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<sst xmlns="http://schemas.openxmlformats.org/spreadsheetml/2006/main" count="38" uniqueCount="33">
  <si>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</si>
  <si>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</si>
  <si>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</si>
  <si>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</si>
  <si>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</si>
  <si>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</si>
  <si>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</si>
  <si>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жовтні  2018 року</t>
  </si>
  <si>
    <t>Частина навчального корпусу №7, що знаходиться за адресою: м. Луцьк, вул. Винниченка, 28</t>
  </si>
  <si>
    <t>Частина аудиторно-лабораторного корпусу №2,  що знаходиться за адресою: м. Луцьк, вул. Потапова, 9</t>
  </si>
  <si>
    <t>Частина навчально-бібліотечного корпусу №8, що знаходиться за адресою: м. Луцьк, вул. Винниченка, 30 а</t>
  </si>
  <si>
    <t>Частина аудиторно-лабораторного корпусу №2, що знаходиться за адресою: м. Луцьк, вул. Потапова, 9</t>
  </si>
  <si>
    <t>Частина навчального корпусу №1, що знаходиться за адресою: м. Луцьк, вул. Винниченка, 30</t>
  </si>
  <si>
    <t>Гідротехн.споруди Шлюз та ГТС ставів: нагульні стави №№6, 10,11,13,8, 9а, 9б, 9в, 5,  виросні стави №№2, 2а, 2б, 3, 4, зимувальні стави №20, 22,14,15,1-13, що знаходиться за адресою: Волинська обл., Шацький р-н, в межах земель Піщанської сільської ради</t>
  </si>
  <si>
    <t>Частина першого поверху адміністративної будівлі /А-5/, що знаходиться за адресою: Волинська обл., Горохівський р-н, м. Горохів, вул. Незалежності, 2</t>
  </si>
  <si>
    <t>Частина адмінбудинку, що знаходиться за адресою: Волинська обл., Рожищенський р-н, м. Рожище, вул. Незалежності, 93</t>
  </si>
  <si>
    <t>Готель "Світязь", що знаходиться за адресою: м. Луцьк, вул. Набережна, 4</t>
  </si>
  <si>
    <t>Частина даху гуртожитку №1 "А-5", що знаходиться за адресою: Волинська обл., Рожищенський р-н, м. Рожище, вул. Шевченка, 2</t>
  </si>
  <si>
    <t>Приміщеня АЗС з навісом, що знаходиться за адресою: Волинська обл., Ковельський р-н, c. Воля Любитівська, вул. Луцька, 1а</t>
  </si>
  <si>
    <t>Готель "Лісова пісня", що знаходиться за адресою: Волинська обл., м. Ковель, бульв. Лесі Українки, 12</t>
  </si>
  <si>
    <t>Частина адміністративного приміщення /літер А-2/, що знаходиться за адресою: м. Луцьк, вул. Шевченка, 17</t>
  </si>
  <si>
    <t>Частина адміністративного будинку №2 /Б-4, що знаходиться за адресою: м. Луцьк, вул. Винниченка, 11</t>
  </si>
  <si>
    <t>Частина адміністративної будівлі /літер А-9/, що знаходиться за адресою: м.Луцьк, вул.Шопена, 12</t>
  </si>
  <si>
    <t>для розміщення бюджетних організацій, які утримуються за рахунок Державного бюджету України</t>
  </si>
  <si>
    <t>розміщення ксерокопіювальної техніки з метою надання послуг із ксерокопіювання документів</t>
  </si>
  <si>
    <t>розміщення їдальні, яка не здійснює продаж товарів підакцизної групи, у навчальному закладі.</t>
  </si>
  <si>
    <t>для рибогосподарської діяльності</t>
  </si>
  <si>
    <t>для розміщення перукарні</t>
  </si>
  <si>
    <t>розміщення автозаправного пункту з роздрібної торгівлі пальни</t>
  </si>
  <si>
    <t>для розміщення Орендарем технічних засобів і антен оператора телекомунікацій та надання ним послуг рухомого (мобільного) зв'язку</t>
  </si>
  <si>
    <t>3804,8 кв.м - для розміщення готелю,
1412,8 кв.м - для розміщення офісів,
38,2 кв.м. - для торгівлі непродовольчими товарами,
446,2 кв.м - для розміщення кафе, барів, які не здійснюють продаж товарів підакцизної групи,
72,7 кв.м - для розміщення кафе, барів, які здійснюють продаж товарів підакцизної групи.</t>
  </si>
  <si>
    <t>4321,3  (для розміщення готелю)
1333,8  (для розміщення офісів)
2214,4  (для розміщення кафе, барів, які не здійснюють продаж товарів підакцизної групи)
26,9  (для розміщення кафе, барів, які здійснюють продаж товарів підакцизної групи)</t>
  </si>
  <si>
    <t>для розміщення офісу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</si>
</sst>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6">
      <selection activeCell="B23" sqref="B23"/>
    </sheetView>
  </sheetViews>
  <sheetFormatPr defaultColWidth="9.33203125" defaultRowHeight="12.75"/>
  <cols>
    <col min="1" max="1" width="4.5" style="0" customWidth="1"/>
    <col min="2" max="2" width="72" style="0" customWidth="1"/>
    <col min="3" max="3" width="14.16015625" style="0" customWidth="1"/>
    <col min="4" max="4" width="11" style="0" customWidth="1"/>
    <col min="5" max="5" width="10.16015625" style="0" customWidth="1"/>
    <col min="6" max="6" width="50.66015625" style="2" customWidth="1"/>
  </cols>
  <sheetData>
    <row r="1" spans="1:6" ht="12.75">
      <c r="A1" s="12" t="s">
        <v>7</v>
      </c>
      <c r="B1" s="12"/>
      <c r="C1" s="12"/>
      <c r="D1" s="12"/>
      <c r="E1" s="12"/>
      <c r="F1" s="12"/>
    </row>
    <row r="2" spans="1:6" ht="24.75" customHeight="1">
      <c r="A2" s="12"/>
      <c r="B2" s="12"/>
      <c r="C2" s="12"/>
      <c r="D2" s="12"/>
      <c r="E2" s="12"/>
      <c r="F2" s="12"/>
    </row>
    <row r="4" spans="1:6" s="1" customFormat="1" ht="26.25" customHeight="1">
      <c r="A4" s="13" t="s">
        <v>0</v>
      </c>
      <c r="B4" s="10" t="s">
        <v>1</v>
      </c>
      <c r="C4" s="13" t="s">
        <v>4</v>
      </c>
      <c r="D4" s="13" t="s">
        <v>2</v>
      </c>
      <c r="E4" s="13" t="s">
        <v>6</v>
      </c>
      <c r="F4" s="13" t="s">
        <v>3</v>
      </c>
    </row>
    <row r="5" spans="1:6" s="1" customFormat="1" ht="52.5" customHeight="1">
      <c r="A5" s="13"/>
      <c r="B5" s="11"/>
      <c r="C5" s="13"/>
      <c r="D5" s="13"/>
      <c r="E5" s="13"/>
      <c r="F5" s="13"/>
    </row>
    <row r="6" spans="1:6" s="7" customFormat="1" ht="39" customHeight="1">
      <c r="A6" s="14">
        <v>1</v>
      </c>
      <c r="B6" s="15" t="s">
        <v>8</v>
      </c>
      <c r="C6" s="20">
        <v>18947</v>
      </c>
      <c r="D6" s="20">
        <v>110.52</v>
      </c>
      <c r="E6" s="20">
        <v>3</v>
      </c>
      <c r="F6" s="16" t="s">
        <v>24</v>
      </c>
    </row>
    <row r="7" spans="1:6" s="7" customFormat="1" ht="44.25" customHeight="1">
      <c r="A7" s="16">
        <v>2</v>
      </c>
      <c r="B7" s="17" t="s">
        <v>9</v>
      </c>
      <c r="C7" s="20">
        <v>579966</v>
      </c>
      <c r="D7" s="20">
        <v>1933.22</v>
      </c>
      <c r="E7" s="20">
        <v>96.2</v>
      </c>
      <c r="F7" s="16" t="s">
        <v>25</v>
      </c>
    </row>
    <row r="8" spans="1:6" s="7" customFormat="1" ht="39" customHeight="1">
      <c r="A8" s="16">
        <v>3</v>
      </c>
      <c r="B8" s="17" t="s">
        <v>10</v>
      </c>
      <c r="C8" s="20">
        <v>24060</v>
      </c>
      <c r="D8" s="20">
        <v>140.35</v>
      </c>
      <c r="E8" s="20">
        <v>4</v>
      </c>
      <c r="F8" s="16" t="s">
        <v>24</v>
      </c>
    </row>
    <row r="9" spans="1:6" s="7" customFormat="1" ht="39" customHeight="1">
      <c r="A9" s="16">
        <v>4</v>
      </c>
      <c r="B9" s="17" t="s">
        <v>11</v>
      </c>
      <c r="C9" s="20">
        <v>25263</v>
      </c>
      <c r="D9" s="20">
        <v>147.37</v>
      </c>
      <c r="E9" s="20">
        <v>4</v>
      </c>
      <c r="F9" s="16" t="s">
        <v>24</v>
      </c>
    </row>
    <row r="10" spans="1:6" s="7" customFormat="1" ht="39" customHeight="1">
      <c r="A10" s="16">
        <v>5</v>
      </c>
      <c r="B10" s="17" t="s">
        <v>12</v>
      </c>
      <c r="C10" s="20">
        <v>25253</v>
      </c>
      <c r="D10" s="20">
        <v>147.37</v>
      </c>
      <c r="E10" s="20">
        <v>4</v>
      </c>
      <c r="F10" s="16" t="s">
        <v>24</v>
      </c>
    </row>
    <row r="11" spans="1:6" s="7" customFormat="1" ht="52.5" customHeight="1">
      <c r="A11" s="16">
        <v>6</v>
      </c>
      <c r="B11" s="17" t="s">
        <v>13</v>
      </c>
      <c r="C11" s="20">
        <v>1506510</v>
      </c>
      <c r="D11" s="20">
        <v>12554.25</v>
      </c>
      <c r="E11" s="20">
        <v>0</v>
      </c>
      <c r="F11" s="16" t="s">
        <v>26</v>
      </c>
    </row>
    <row r="12" spans="1:6" s="7" customFormat="1" ht="39" customHeight="1">
      <c r="A12" s="16">
        <v>7</v>
      </c>
      <c r="B12" s="17" t="s">
        <v>14</v>
      </c>
      <c r="C12" s="20">
        <v>1098990</v>
      </c>
      <c r="D12" s="20">
        <v>457.91</v>
      </c>
      <c r="E12" s="20">
        <v>32.09</v>
      </c>
      <c r="F12" s="16" t="s">
        <v>27</v>
      </c>
    </row>
    <row r="13" spans="1:6" s="7" customFormat="1" ht="39" customHeight="1">
      <c r="A13" s="16">
        <v>8</v>
      </c>
      <c r="B13" s="17" t="s">
        <v>15</v>
      </c>
      <c r="C13" s="20">
        <v>3058</v>
      </c>
      <c r="D13" s="20">
        <v>1</v>
      </c>
      <c r="E13" s="20">
        <v>24.7</v>
      </c>
      <c r="F13" s="16" t="s">
        <v>23</v>
      </c>
    </row>
    <row r="14" spans="1:6" s="7" customFormat="1" ht="105" customHeight="1">
      <c r="A14" s="16">
        <v>9</v>
      </c>
      <c r="B14" s="17" t="s">
        <v>16</v>
      </c>
      <c r="C14" s="20">
        <v>14793150</v>
      </c>
      <c r="D14" s="20">
        <v>214185.84</v>
      </c>
      <c r="E14" s="20">
        <v>7896.4</v>
      </c>
      <c r="F14" s="16" t="s">
        <v>31</v>
      </c>
    </row>
    <row r="15" spans="1:6" s="7" customFormat="1" ht="41.25" customHeight="1">
      <c r="A15" s="18">
        <v>10</v>
      </c>
      <c r="B15" s="19" t="s">
        <v>17</v>
      </c>
      <c r="C15" s="20">
        <v>142891</v>
      </c>
      <c r="D15" s="20">
        <v>2184.09</v>
      </c>
      <c r="E15" s="20">
        <v>130</v>
      </c>
      <c r="F15" s="18" t="s">
        <v>29</v>
      </c>
    </row>
    <row r="16" spans="1:6" s="7" customFormat="1" ht="39" customHeight="1">
      <c r="A16" s="16">
        <v>11</v>
      </c>
      <c r="B16" s="17" t="s">
        <v>18</v>
      </c>
      <c r="C16" s="20">
        <v>139057</v>
      </c>
      <c r="D16" s="20">
        <v>2125.49</v>
      </c>
      <c r="E16" s="20">
        <v>79</v>
      </c>
      <c r="F16" s="16" t="s">
        <v>28</v>
      </c>
    </row>
    <row r="17" spans="1:6" s="7" customFormat="1" ht="89.25" customHeight="1">
      <c r="A17" s="16">
        <v>12</v>
      </c>
      <c r="B17" s="17" t="s">
        <v>19</v>
      </c>
      <c r="C17" s="20">
        <v>8898342.25</v>
      </c>
      <c r="D17" s="20">
        <v>147008.38</v>
      </c>
      <c r="E17" s="20">
        <v>5774.7</v>
      </c>
      <c r="F17" s="16" t="s">
        <v>30</v>
      </c>
    </row>
    <row r="18" spans="1:6" s="7" customFormat="1" ht="39" customHeight="1">
      <c r="A18" s="16">
        <v>13</v>
      </c>
      <c r="B18" s="17" t="s">
        <v>20</v>
      </c>
      <c r="C18" s="20">
        <v>3961</v>
      </c>
      <c r="D18" s="20">
        <v>1</v>
      </c>
      <c r="E18" s="20">
        <v>142</v>
      </c>
      <c r="F18" s="16" t="s">
        <v>23</v>
      </c>
    </row>
    <row r="19" spans="1:6" s="7" customFormat="1" ht="39" customHeight="1">
      <c r="A19" s="16">
        <v>14</v>
      </c>
      <c r="B19" s="17" t="s">
        <v>21</v>
      </c>
      <c r="C19" s="20">
        <v>69241</v>
      </c>
      <c r="D19" s="20">
        <v>1</v>
      </c>
      <c r="E19" s="20">
        <v>297.6</v>
      </c>
      <c r="F19" s="16" t="s">
        <v>23</v>
      </c>
    </row>
    <row r="20" spans="1:8" s="1" customFormat="1" ht="36" customHeight="1">
      <c r="A20" s="16">
        <v>15</v>
      </c>
      <c r="B20" s="17" t="s">
        <v>22</v>
      </c>
      <c r="C20" s="20">
        <v>56025</v>
      </c>
      <c r="D20" s="20">
        <v>856.34</v>
      </c>
      <c r="E20" s="20">
        <v>9.4</v>
      </c>
      <c r="F20" s="16" t="s">
        <v>32</v>
      </c>
      <c r="H20"/>
    </row>
    <row r="21" spans="1:8" s="1" customFormat="1" ht="18" customHeight="1">
      <c r="A21" s="8" t="s">
        <v>5</v>
      </c>
      <c r="B21" s="9"/>
      <c r="C21" s="6">
        <f>SUM(C6:C20)</f>
        <v>27384714.25</v>
      </c>
      <c r="D21" s="4"/>
      <c r="E21" s="5">
        <f>SUM(E6:E20)</f>
        <v>14497.09</v>
      </c>
      <c r="F21" s="3"/>
      <c r="H21"/>
    </row>
    <row r="22" spans="1:8" s="1" customFormat="1" ht="52.5" customHeight="1">
      <c r="A22"/>
      <c r="B22"/>
      <c r="C22"/>
      <c r="D22"/>
      <c r="E22"/>
      <c r="F22" s="2"/>
      <c r="H22"/>
    </row>
    <row r="23" ht="18" customHeight="1"/>
  </sheetData>
  <mergeCells count="8">
    <mergeCell ref="A21:B21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2018-11-06T06:59:01Z</cp:lastPrinted>
  <dcterms:created xsi:type="dcterms:W3CDTF">2009-05-29T13:15:04Z</dcterms:created>
  <dcterms:modified xsi:type="dcterms:W3CDTF">2018-11-06T07:01:21Z</dcterms:modified>
  <cp:category/>
  <cp:version/>
  <cp:contentType/>
  <cp:contentStatus/>
</cp:coreProperties>
</file>